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735"/>
  </bookViews>
  <sheets>
    <sheet name="апрель" sheetId="42" r:id="rId1"/>
  </sheets>
  <externalReferences>
    <externalReference r:id="rId2"/>
  </externalReferences>
  <definedNames>
    <definedName name="Sub">[1]Sub!$A$2:$A$499</definedName>
    <definedName name="ul">[1]SPR!$G:$G</definedName>
  </definedNames>
  <calcPr calcId="152511"/>
</workbook>
</file>

<file path=xl/sharedStrings.xml><?xml version="1.0" encoding="utf-8"?>
<sst xmlns="http://schemas.openxmlformats.org/spreadsheetml/2006/main" count="115" uniqueCount="91">
  <si>
    <t>Адрес объекта</t>
  </si>
  <si>
    <t>Дата приостановки</t>
  </si>
  <si>
    <t>Дата письма</t>
  </si>
  <si>
    <t>Наименование объекта</t>
  </si>
  <si>
    <t>Стадия строительства</t>
  </si>
  <si>
    <t xml:space="preserve"> </t>
  </si>
  <si>
    <t>г. Барнаул, проезд Канатный, 46б</t>
  </si>
  <si>
    <t xml:space="preserve">7-этажный жилой дом с крышной газовой котельной </t>
  </si>
  <si>
    <t>Сибирь Звезда, ООО</t>
  </si>
  <si>
    <t>Барнаул, ул. Нагорная 6-я, 15г/6</t>
  </si>
  <si>
    <t>Жилые дома переменной этажности с предприятиями общественного назначения, инженерная. транспортная инфраструктура. 4 этап строительства - Многоэтажный жилой дом №5</t>
  </si>
  <si>
    <t>Жилые дома переменной этажности с предприятиями общественного назначения, инженерная, транспортная инфраструктура. 3 этап строительства - многоэтажный жилой дом №11</t>
  </si>
  <si>
    <t>СтройГАЗ, СПП ОАО</t>
  </si>
  <si>
    <t>18 квартирный жилой дом со встроенными магазинами</t>
  </si>
  <si>
    <t>БГОО УВК</t>
  </si>
  <si>
    <t>г. Барнаул, ул. Нагорная 6-я, 15г/5</t>
  </si>
  <si>
    <t>г. Бийск, ул. Советская  (юго-восточнее), 199/1</t>
  </si>
  <si>
    <t>Июнь 2015</t>
  </si>
  <si>
    <t>Июль 2012, консервация</t>
  </si>
  <si>
    <t xml:space="preserve">1 б/с - 4 этажа с крышей,
2 б/с - 2 этажа
</t>
  </si>
  <si>
    <t xml:space="preserve">   Заказчик, застройщик</t>
  </si>
  <si>
    <t>Март 2014</t>
  </si>
  <si>
    <t>2-ой этаж</t>
  </si>
  <si>
    <t>Многоквартирный жилой дом № 1 (1 этап строительства) в микрорайоне №1 в г. Новоалтайске Алтайского края</t>
  </si>
  <si>
    <t>Аспект, ООО</t>
  </si>
  <si>
    <t>3-5 б/с - выполнено устройство монолитного каркаса техподполья,
5,6 б/с - выполнены перекрытия техподполья
выполнена консервация объекта</t>
  </si>
  <si>
    <t>Сентябрь 2015</t>
  </si>
  <si>
    <t>г. Новоалтайск, 
ул. Прудская, 34</t>
  </si>
  <si>
    <t>СМУ-55, ООО</t>
  </si>
  <si>
    <t>май 2016</t>
  </si>
  <si>
    <t>Многоквартирный жилой дом со встроено-пристроенными нежилыми помещениями общественного назначения</t>
  </si>
  <si>
    <t>1,2 б/с - ж/б каркас 
10 этажей,
3 б/с - ж/б каркас 2 этажа,
4 б/с - свайное поле</t>
  </si>
  <si>
    <t>октябрь 2015</t>
  </si>
  <si>
    <t xml:space="preserve">Многоквартирный жилой дом </t>
  </si>
  <si>
    <t>СК Строй-Тактика, ООО</t>
  </si>
  <si>
    <t>1,2 б/с - техническое подполье без перекрытия,
3,4 б/с - не завершена кладка стен 4-го этажа</t>
  </si>
  <si>
    <t>г. Белокуриха, 
ул. Соболева, 22</t>
  </si>
  <si>
    <t>г. Новоалтайск, 
ул. Южсиба, 52а</t>
  </si>
  <si>
    <t>не завершен нулевой цикл</t>
  </si>
  <si>
    <t xml:space="preserve">Девятиэтажный многоквартирный жилой дом </t>
  </si>
  <si>
    <t>Материалстройсервис, ООО</t>
  </si>
  <si>
    <t>г. Бийск, ул. Социалистическая, 22/2</t>
  </si>
  <si>
    <t>июль 2018</t>
  </si>
  <si>
    <t xml:space="preserve">выполнено 9 этажей, кровля </t>
  </si>
  <si>
    <t>выполнено 9 этажей с перекрытием</t>
  </si>
  <si>
    <t>Комплексная застройка земельного участка по адресу: г. Бийск, в 40 метрах западнее жилого дома №30 по ул. Зеленый Клин. Жилой дом №3 по ГП (2 этап строительства)</t>
  </si>
  <si>
    <t>ПО Железобетон имени В.М, Мозырского, ООО</t>
  </si>
  <si>
    <t>г. Бийск, ул. Митрофанова, стр. 3/1</t>
  </si>
  <si>
    <t>сентябрь 2018</t>
  </si>
  <si>
    <t>Многоквартирный жилой дом</t>
  </si>
  <si>
    <t>ИСТК Дельта, ООО</t>
  </si>
  <si>
    <t>г. Барнаул, ул. 80 Гвардейской Дивизии, 52</t>
  </si>
  <si>
    <t>выполнены 1 и 2 этажи без перекрытий</t>
  </si>
  <si>
    <t xml:space="preserve">выполнено свайное поле, ростверки, в двух подъездах выполнены бетонные полы подвала и стены, в первом подъезде установлены ригели. </t>
  </si>
  <si>
    <t>май 2018</t>
  </si>
  <si>
    <t>г. Бийск, ул. Социалистическая, 22</t>
  </si>
  <si>
    <t>октябрь 2018</t>
  </si>
  <si>
    <t>г. Бийск, ул. Социалистическая, 22/1</t>
  </si>
  <si>
    <t>выполнены коробка здания, фасады, кровля, заполннение проемов</t>
  </si>
  <si>
    <t>Горем-3, ООО</t>
  </si>
  <si>
    <t>г. Новоалтайск, ул. Деповская, 46</t>
  </si>
  <si>
    <t>декабрь 2018</t>
  </si>
  <si>
    <t>г. Бийск, ул. Кутузова, 25</t>
  </si>
  <si>
    <t>г. Бийск, ул. Кутузова, 27</t>
  </si>
  <si>
    <t>15053,42</t>
  </si>
  <si>
    <t>22075,54</t>
  </si>
  <si>
    <t>10428,8</t>
  </si>
  <si>
    <t>12213,52</t>
  </si>
  <si>
    <t>5812,83</t>
  </si>
  <si>
    <t>7869,9</t>
  </si>
  <si>
    <t>5739,11</t>
  </si>
  <si>
    <t>1654,56</t>
  </si>
  <si>
    <t>7985,7</t>
  </si>
  <si>
    <t>2865,51</t>
  </si>
  <si>
    <t>8431,74</t>
  </si>
  <si>
    <t>ИТОГО:</t>
  </si>
  <si>
    <r>
      <t>Общая площадь жилья по проекту, м</t>
    </r>
    <r>
      <rPr>
        <b/>
        <sz val="10"/>
        <color theme="1"/>
        <rFont val="Calibri"/>
        <family val="2"/>
        <charset val="204"/>
      </rPr>
      <t>²</t>
    </r>
  </si>
  <si>
    <t>Многоквартирный жилой дом с помещениями общественного назначения по ул. 40 лет ВЛКСМ, 4а в г. Новоалтайске</t>
  </si>
  <si>
    <t>Строительный камень ИСК, ООО</t>
  </si>
  <si>
    <t>г. Новоалтайск, ул. 40 лет ВЛКСМ, 4а</t>
  </si>
  <si>
    <t>май 2019</t>
  </si>
  <si>
    <t>Домстрой-Барнаул СЗ, ООО</t>
  </si>
  <si>
    <t>г. Барнаул, ул. 6-я Нагорная 15г/8</t>
  </si>
  <si>
    <t>г. Барнаул, ул. 6-я Нагорная 15г/9</t>
  </si>
  <si>
    <t>апрель 2019</t>
  </si>
  <si>
    <t>выполнена коробка здания в уровне 4 этажей</t>
  </si>
  <si>
    <t xml:space="preserve">ИТОГО: 18 о.к.с.,18 ж.д. </t>
  </si>
  <si>
    <t>149 508,03</t>
  </si>
  <si>
    <t>выполнен каркас здания 10 этажей с перекрытием, заполнение наружных стен кирпичом в уровне 3 этажа</t>
  </si>
  <si>
    <t xml:space="preserve">выполнен каркас здания 14 этажей </t>
  </si>
  <si>
    <t>Реестр приостановленных строительством многоквартирных жилых домов по состоянию на 17.05.2019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</si>
</sst>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0" x14ac:knownFonts="1">
    <font>
      <sz val="11"/>
      <color theme="1"/>
      <name val="Calibri"/>
      <family val="2"/>
      <charset val="204"/>
      <scheme val="minor"/>
    </font>
    <font>
      <b/>
      <sz val="10"/>
      <color theme="1"/>
      <name val="Times New Roman"/>
      <family val="1"/>
      <charset val="204"/>
    </font>
    <font>
      <sz val="10"/>
      <color theme="1"/>
      <name val="Times New Roman"/>
      <family val="1"/>
      <charset val="204"/>
    </font>
    <font>
      <sz val="8"/>
      <color theme="1"/>
      <name val="Times New Roman"/>
      <family val="1"/>
      <charset val="204"/>
    </font>
    <font>
      <sz val="13"/>
      <color theme="1"/>
      <name val="Times New Roman"/>
      <family val="1"/>
      <charset val="204"/>
    </font>
    <font>
      <b/>
      <sz val="14"/>
      <name val="Times New Roman"/>
      <family val="1"/>
      <charset val="204"/>
    </font>
    <font>
      <b/>
      <sz val="13"/>
      <name val="Times New Roman"/>
      <family val="1"/>
      <charset val="204"/>
    </font>
    <font>
      <sz val="11"/>
      <name val="Calibri"/>
      <family val="2"/>
      <charset val="204"/>
      <scheme val="minor"/>
    </font>
    <font>
      <b/>
      <sz val="10"/>
      <color theme="1"/>
      <name val="Calibri"/>
      <family val="2"/>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s>
  <cellStyleXfs count="1">
    <xf numFmtId="0" fontId="0" fillId="0" borderId="0"/>
  </cellStyleXfs>
  <cellXfs count="39">
    <xf numFmtId="0" fontId="0" fillId="0" borderId="0" xfId="0"/>
    <xf numFmtId="0" fontId="2" fillId="0" borderId="0" xfId="0" applyFont="1" applyAlignment="1">
      <alignment horizontal="left" vertical="top"/>
    </xf>
    <xf numFmtId="0" fontId="2" fillId="0" borderId="0" xfId="0" applyFont="1" applyAlignment="1">
      <alignment horizontal="center" vertical="top"/>
    </xf>
    <xf numFmtId="0" fontId="3" fillId="0" borderId="0" xfId="0" applyFont="1" applyAlignment="1">
      <alignment horizontal="left" vertical="top"/>
    </xf>
    <xf numFmtId="0" fontId="2" fillId="2" borderId="0" xfId="0" applyFont="1" applyFill="1"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2" fillId="0" borderId="1" xfId="0" applyFont="1" applyBorder="1" applyAlignment="1">
      <alignment horizontal="left" vertical="top" wrapText="1"/>
    </xf>
    <xf numFmtId="0" fontId="2" fillId="2" borderId="1" xfId="0" applyFont="1" applyFill="1" applyBorder="1" applyAlignment="1">
      <alignment horizontal="left" vertical="top" wrapText="1"/>
    </xf>
    <xf numFmtId="14" fontId="2" fillId="0" borderId="1" xfId="0" applyNumberFormat="1" applyFont="1" applyBorder="1" applyAlignment="1">
      <alignment horizontal="left" vertical="top" wrapText="1"/>
    </xf>
    <xf numFmtId="0" fontId="1" fillId="0" borderId="2" xfId="0" applyFont="1" applyBorder="1" applyAlignment="1">
      <alignment horizontal="center"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2" fillId="0" borderId="1" xfId="0" applyFont="1" applyBorder="1" applyAlignment="1">
      <alignment horizontal="left" vertical="top"/>
    </xf>
    <xf numFmtId="164" fontId="1" fillId="0" borderId="1"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14" fontId="1" fillId="0" borderId="2" xfId="0" applyNumberFormat="1" applyFont="1" applyBorder="1" applyAlignment="1">
      <alignment horizontal="left" vertical="top"/>
    </xf>
    <xf numFmtId="49" fontId="2" fillId="0" borderId="2" xfId="0" applyNumberFormat="1" applyFont="1" applyBorder="1" applyAlignment="1">
      <alignment horizontal="left" vertical="top" wrapText="1"/>
    </xf>
    <xf numFmtId="0" fontId="2" fillId="0" borderId="0" xfId="0" applyFont="1" applyAlignment="1">
      <alignment horizontal="left" vertical="top" wrapText="1"/>
    </xf>
    <xf numFmtId="0" fontId="1" fillId="0" borderId="1" xfId="0" applyFont="1" applyFill="1" applyBorder="1" applyAlignment="1">
      <alignment horizontal="center" vertical="top" wrapText="1"/>
    </xf>
    <xf numFmtId="164" fontId="1"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14" fontId="2" fillId="0" borderId="1" xfId="0" applyNumberFormat="1" applyFont="1" applyFill="1" applyBorder="1" applyAlignment="1">
      <alignment horizontal="left" vertical="top" wrapText="1"/>
    </xf>
    <xf numFmtId="0" fontId="2" fillId="0" borderId="0" xfId="0" applyFont="1" applyFill="1" applyAlignment="1">
      <alignment horizontal="left" vertical="top"/>
    </xf>
    <xf numFmtId="0" fontId="1" fillId="0" borderId="1" xfId="0" applyFont="1" applyBorder="1" applyAlignment="1">
      <alignment horizontal="center" vertical="top" wrapText="1"/>
    </xf>
    <xf numFmtId="0" fontId="1" fillId="2" borderId="1" xfId="0" applyFont="1" applyFill="1" applyBorder="1" applyAlignment="1">
      <alignment horizontal="center" vertical="top" wrapText="1"/>
    </xf>
    <xf numFmtId="49" fontId="2" fillId="2" borderId="2" xfId="0" applyNumberFormat="1" applyFont="1" applyFill="1" applyBorder="1" applyAlignment="1">
      <alignment horizontal="left" vertical="top" wrapText="1"/>
    </xf>
    <xf numFmtId="0" fontId="1" fillId="0" borderId="3" xfId="0" applyFont="1" applyBorder="1" applyAlignment="1">
      <alignment horizontal="center" vertical="top" wrapText="1"/>
    </xf>
    <xf numFmtId="0" fontId="1" fillId="2" borderId="3" xfId="0" applyFont="1" applyFill="1" applyBorder="1" applyAlignment="1">
      <alignment horizontal="center" vertical="top" wrapText="1"/>
    </xf>
    <xf numFmtId="0" fontId="2" fillId="2" borderId="2" xfId="0" applyFont="1" applyFill="1" applyBorder="1" applyAlignment="1">
      <alignment horizontal="right" vertical="top" wrapText="1"/>
    </xf>
    <xf numFmtId="2" fontId="2" fillId="0" borderId="1" xfId="0" applyNumberFormat="1" applyFont="1" applyBorder="1" applyAlignment="1">
      <alignment horizontal="left" vertical="top" wrapText="1"/>
    </xf>
    <xf numFmtId="0" fontId="1" fillId="0" borderId="3" xfId="0" applyFont="1" applyFill="1" applyBorder="1" applyAlignment="1">
      <alignment horizontal="center" vertical="top" wrapText="1"/>
    </xf>
    <xf numFmtId="164" fontId="1" fillId="0" borderId="3"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14" fontId="2" fillId="0" borderId="3" xfId="0" applyNumberFormat="1" applyFont="1" applyFill="1" applyBorder="1" applyAlignment="1">
      <alignment horizontal="left" vertical="top" wrapText="1"/>
    </xf>
    <xf numFmtId="4" fontId="9" fillId="0" borderId="1" xfId="0" applyNumberFormat="1" applyFont="1" applyBorder="1" applyAlignment="1">
      <alignment horizontal="left" vertical="top"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0" xfId="0" applyFont="1" applyBorder="1" applyAlignment="1">
      <alignment horizontal="center" vertical="center"/>
    </xf>
  </cellXfs>
  <cellStyles count="1">
    <cellStyle name="Обычный" xfId="0" builtinId="0"/>
  </cellStyles>
  <dxfs count="4">
    <dxf>
      <fill>
        <gradientFill degree="90">
          <stop position="0">
            <color theme="0"/>
          </stop>
          <stop position="1">
            <color theme="7" tint="0.59999389629810485"/>
          </stop>
        </gradientFill>
      </fill>
    </dxf>
    <dxf>
      <fill>
        <gradientFill degree="90">
          <stop position="0">
            <color theme="0"/>
          </stop>
          <stop position="1">
            <color theme="7" tint="0.59999389629810485"/>
          </stop>
        </gradientFill>
      </fill>
    </dxf>
    <dxf>
      <fill>
        <gradientFill degree="90">
          <stop position="0">
            <color theme="0"/>
          </stop>
          <stop position="1">
            <color theme="7" tint="0.59999389629810485"/>
          </stop>
        </gradientFill>
      </fill>
    </dxf>
    <dxf>
      <fill>
        <gradientFill degree="90">
          <stop position="0">
            <color theme="0"/>
          </stop>
          <stop position="1">
            <color theme="7" tint="0.59999389629810485"/>
          </stop>
        </gradientFill>
      </fill>
    </dxf>
  </dxfs>
  <tableStyles count="0" defaultTableStyle="TableStyleMedium9" defaultPivotStyle="PivotStyleLight16"/>
  <colors>
    <mruColors>
      <color rgb="FF000000"/>
      <color rgb="FFE04440"/>
      <color rgb="FFE1663F"/>
      <color rgb="FFD376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erv\&#1075;&#1089;&#1085;\&#1056;&#1077;&#1077;&#1089;&#1090;&#1088;(&#1086;&#1073;&#1097;&#1080;&#1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РО"/>
      <sheetName val="Диаграмма1"/>
      <sheetName val="Reestr"/>
      <sheetName val="Sub"/>
      <sheetName val="SPR"/>
      <sheetName val="Лист1"/>
      <sheetName val="Лист2"/>
      <sheetName val="Диаграмма2"/>
    </sheetNames>
    <sheetDataSet>
      <sheetData sheetId="0" refreshError="1"/>
      <sheetData sheetId="1" refreshError="1"/>
      <sheetData sheetId="2" refreshError="1"/>
      <sheetData sheetId="3" refreshError="1">
        <row r="2">
          <cell r="A2" t="str">
            <v>Алтайавтодор, КГУ</v>
          </cell>
        </row>
        <row r="3">
          <cell r="A3" t="str">
            <v>Алтайагропромстрой,  ЗАО</v>
          </cell>
        </row>
        <row r="4">
          <cell r="A4" t="str">
            <v>Алтайагротех, ООО</v>
          </cell>
        </row>
        <row r="5">
          <cell r="A5" t="str">
            <v>Алтайгазпром, ОАО</v>
          </cell>
        </row>
        <row r="6">
          <cell r="A6" t="str">
            <v>Алтайгазпром, ООО</v>
          </cell>
        </row>
        <row r="7">
          <cell r="A7" t="str">
            <v>Алтайкоксохимстрой, ИК, ООО</v>
          </cell>
        </row>
        <row r="8">
          <cell r="A8" t="str">
            <v xml:space="preserve">Алтайкоксохимстрой, объединение, ООО </v>
          </cell>
        </row>
        <row r="9">
          <cell r="A9" t="str">
            <v>Алтаймелиоводхоз, ФГУ</v>
          </cell>
        </row>
        <row r="10">
          <cell r="A10" t="str">
            <v xml:space="preserve">Алтайсибстальконструкция, ООО </v>
          </cell>
        </row>
        <row r="11">
          <cell r="A11" t="str">
            <v xml:space="preserve">Алтайский бизнес- центр, ОАО  </v>
          </cell>
        </row>
        <row r="12">
          <cell r="A12" t="str">
            <v>Алтайсонтажавтоматика, ООО</v>
          </cell>
        </row>
        <row r="13">
          <cell r="A13" t="str">
            <v>Алтайстрой СП, ЗАО</v>
          </cell>
        </row>
        <row r="14">
          <cell r="A14" t="str">
            <v>Алтайстройзаказчик, АКГУП</v>
          </cell>
        </row>
        <row r="15">
          <cell r="A15" t="str">
            <v>Алтайстройинвест ИСК, ООО</v>
          </cell>
        </row>
        <row r="16">
          <cell r="A16" t="str">
            <v>Алтайстройинвестгрупп,ООО</v>
          </cell>
        </row>
        <row r="17">
          <cell r="A17" t="str">
            <v>АлтайСтройКом, ООО</v>
          </cell>
        </row>
        <row r="18">
          <cell r="A18" t="str">
            <v>Алтай-Технология, ООО</v>
          </cell>
        </row>
        <row r="19">
          <cell r="A19" t="str">
            <v>Алтайэнергожилстрой, ЗАО ППСФ</v>
          </cell>
        </row>
        <row r="20">
          <cell r="A20" t="str">
            <v>Алткавс, ООО</v>
          </cell>
        </row>
        <row r="21">
          <cell r="A21" t="str">
            <v>Альфа-Инвест, ООО</v>
          </cell>
        </row>
        <row r="22">
          <cell r="A22" t="str">
            <v>Ариадна, ООО</v>
          </cell>
        </row>
        <row r="23">
          <cell r="A23" t="str">
            <v>БАД, ООО</v>
          </cell>
        </row>
        <row r="24">
          <cell r="A24" t="str">
            <v>Байярд, ООО</v>
          </cell>
        </row>
        <row r="25">
          <cell r="A25" t="str">
            <v xml:space="preserve">Барнаул, ООО </v>
          </cell>
        </row>
        <row r="26">
          <cell r="A26" t="str">
            <v xml:space="preserve">Барнаулгазстрой,  ООО </v>
          </cell>
        </row>
        <row r="27">
          <cell r="A27" t="str">
            <v>Барнаулкапстрой, МУП</v>
          </cell>
        </row>
        <row r="28">
          <cell r="A28" t="str">
            <v>Бийскжилстрой, ООО</v>
          </cell>
        </row>
        <row r="29">
          <cell r="A29" t="str">
            <v>БКЖБИ-2, ЗАО</v>
          </cell>
        </row>
        <row r="30">
          <cell r="A30" t="str">
            <v>Венеция, ООО</v>
          </cell>
        </row>
        <row r="31">
          <cell r="A31" t="str">
            <v>Главалтайсоцзащита</v>
          </cell>
        </row>
        <row r="32">
          <cell r="A32" t="str">
            <v>Главалтайстрой, ЗАО</v>
          </cell>
        </row>
        <row r="33">
          <cell r="A33" t="str">
            <v>Горизонт, ООО</v>
          </cell>
        </row>
        <row r="34">
          <cell r="A34" t="str">
            <v>ДСК, ЗАО</v>
          </cell>
        </row>
        <row r="35">
          <cell r="A35" t="str">
            <v>Железобетон, ООО г. Бийск</v>
          </cell>
        </row>
        <row r="36">
          <cell r="A36" t="str">
            <v>Жилищная инициатива, ООО</v>
          </cell>
        </row>
        <row r="37">
          <cell r="A37" t="str">
            <v>Жилстройинвест, ООО</v>
          </cell>
        </row>
        <row r="38">
          <cell r="A38" t="str">
            <v xml:space="preserve">ЖСПК "Фирма Конек" пр.Калинина,51 т.778808 </v>
          </cell>
        </row>
        <row r="39">
          <cell r="A39" t="str">
            <v>Западное, ООО</v>
          </cell>
        </row>
        <row r="40">
          <cell r="A40" t="str">
            <v>ЗапСибстрой, ООО</v>
          </cell>
        </row>
        <row r="41">
          <cell r="A41" t="str">
            <v>Зори, ООО</v>
          </cell>
        </row>
        <row r="42">
          <cell r="A42" t="str">
            <v>Инвесстрой, ООО</v>
          </cell>
        </row>
        <row r="43">
          <cell r="A43" t="str">
            <v>Интернационалист, БГО МЖК</v>
          </cell>
        </row>
        <row r="44">
          <cell r="A44" t="str">
            <v>Карнеол, ООО</v>
          </cell>
        </row>
        <row r="45">
          <cell r="A45" t="str">
            <v>Ключ, ООО ЖСК  173</v>
          </cell>
        </row>
        <row r="46">
          <cell r="A46" t="str">
            <v>Кодисето</v>
          </cell>
        </row>
        <row r="47">
          <cell r="A47" t="str">
            <v>Компания ДМ, ООО</v>
          </cell>
        </row>
        <row r="48">
          <cell r="A48" t="str">
            <v>Конек Фирма, ЖСК-174 ЖСПК</v>
          </cell>
        </row>
        <row r="49">
          <cell r="A49" t="str">
            <v>Контракт-Авто, ООО</v>
          </cell>
        </row>
        <row r="50">
          <cell r="A50" t="str">
            <v>Концерн Алтайкоксохимстрой, ООО</v>
          </cell>
        </row>
        <row r="51">
          <cell r="A51" t="str">
            <v>Концерн СВ, ООО</v>
          </cell>
        </row>
        <row r="52">
          <cell r="A52" t="str">
            <v>Курорт Белокуриха, ЗАО</v>
          </cell>
        </row>
        <row r="53">
          <cell r="A53" t="str">
            <v>Ланда, ООО</v>
          </cell>
        </row>
        <row r="54">
          <cell r="A54" t="str">
            <v>Лиза, ООО</v>
          </cell>
        </row>
        <row r="55">
          <cell r="A55" t="str">
            <v>Лих В.Г., ЧП</v>
          </cell>
        </row>
        <row r="56">
          <cell r="A56" t="str">
            <v>МАВис-строй, ООО</v>
          </cell>
        </row>
        <row r="57">
          <cell r="A57" t="str">
            <v>МАГИС -СПОРТ, ООО</v>
          </cell>
        </row>
        <row r="58">
          <cell r="A58" t="str">
            <v>Мария-Ра, ООО ПКФ</v>
          </cell>
        </row>
        <row r="59">
          <cell r="A59" t="str">
            <v>Маслобойный завод, ООО</v>
          </cell>
        </row>
        <row r="60">
          <cell r="A60" t="str">
            <v>Материалстройсервис, ООО</v>
          </cell>
        </row>
        <row r="61">
          <cell r="A61" t="str">
            <v>Монолит, ЖСК</v>
          </cell>
        </row>
        <row r="62">
          <cell r="A62" t="str">
            <v>Ника, ООО</v>
          </cell>
        </row>
        <row r="63">
          <cell r="A63" t="str">
            <v>Нисса-Моторс,ООО</v>
          </cell>
        </row>
        <row r="64">
          <cell r="A64" t="str">
            <v>Орбита Строй, ООО</v>
          </cell>
        </row>
        <row r="65">
          <cell r="A65" t="str">
            <v>ПГСК №871</v>
          </cell>
        </row>
        <row r="66">
          <cell r="A66" t="str">
            <v>Промжилдорстрой, ООО</v>
          </cell>
        </row>
        <row r="67">
          <cell r="A67" t="str">
            <v>Промжилстрой, ООО</v>
          </cell>
        </row>
        <row r="68">
          <cell r="A68" t="str">
            <v>Промжилстрой, ООО, г.Заринск</v>
          </cell>
        </row>
        <row r="69">
          <cell r="A69" t="str">
            <v>Реал, ООО</v>
          </cell>
        </row>
        <row r="70">
          <cell r="A70" t="str">
            <v>Селф, ООО</v>
          </cell>
        </row>
        <row r="71">
          <cell r="A71" t="str">
            <v>Сиада, ООО ПСИП</v>
          </cell>
        </row>
        <row r="72">
          <cell r="A72" t="str">
            <v>Сибирьстройинвест, ООО</v>
          </cell>
        </row>
        <row r="73">
          <cell r="A73" t="str">
            <v>Сибстройкомпани, ООО</v>
          </cell>
        </row>
        <row r="74">
          <cell r="A74" t="str">
            <v>Строительные подряды, ООО</v>
          </cell>
        </row>
        <row r="75">
          <cell r="A75" t="str">
            <v>СтройГАЗ, СПП ОАО</v>
          </cell>
        </row>
        <row r="76">
          <cell r="A76" t="str">
            <v>СУ АМЗ, ООО</v>
          </cell>
        </row>
        <row r="77">
          <cell r="A77" t="str">
            <v>СУ-12 Норма, ООО</v>
          </cell>
        </row>
        <row r="78">
          <cell r="A78" t="str">
            <v>Торговый центр - Техника, ЗАО</v>
          </cell>
        </row>
        <row r="79">
          <cell r="A79" t="str">
            <v>фирма О и К, ООО</v>
          </cell>
        </row>
        <row r="80">
          <cell r="A80" t="str">
            <v>Фронтон, ООО</v>
          </cell>
        </row>
        <row r="81">
          <cell r="A81" t="str">
            <v>ЦИСКо, ООО</v>
          </cell>
        </row>
        <row r="82">
          <cell r="A82" t="str">
            <v>Чайка, ООО</v>
          </cell>
        </row>
        <row r="83">
          <cell r="A83" t="str">
            <v>Чарышское, ООО</v>
          </cell>
        </row>
        <row r="84">
          <cell r="A84" t="str">
            <v>ЭкоИнтерра, ООО</v>
          </cell>
        </row>
        <row r="85">
          <cell r="A85" t="str">
            <v>Экоцентр, ООО</v>
          </cell>
        </row>
        <row r="86">
          <cell r="A86" t="str">
            <v>Этна, ООО</v>
          </cell>
        </row>
        <row r="87">
          <cell r="A87" t="str">
            <v>ДолКом-сервис, ООО</v>
          </cell>
        </row>
        <row r="88">
          <cell r="A88" t="str">
            <v>Сростки</v>
          </cell>
        </row>
      </sheetData>
      <sheetData sheetId="4">
        <row r="2">
          <cell r="A2" t="str">
            <v xml:space="preserve"> Барнаул</v>
          </cell>
          <cell r="G2" t="str">
            <v>42-й Красноснаменной бригады</v>
          </cell>
        </row>
        <row r="3">
          <cell r="G3" t="str">
            <v>8 микрорайон</v>
          </cell>
        </row>
        <row r="4">
          <cell r="G4" t="str">
            <v>А.Петрова</v>
          </cell>
        </row>
        <row r="5">
          <cell r="G5" t="str">
            <v>Алексеевой Эмилии</v>
          </cell>
        </row>
        <row r="6">
          <cell r="G6" t="str">
            <v>Анатолия</v>
          </cell>
        </row>
        <row r="7">
          <cell r="G7" t="str">
            <v>Балтийская</v>
          </cell>
        </row>
        <row r="8">
          <cell r="G8" t="str">
            <v>Белинского</v>
          </cell>
        </row>
        <row r="9">
          <cell r="G9" t="str">
            <v>Бийская</v>
          </cell>
        </row>
        <row r="10">
          <cell r="G10" t="str">
            <v>Братьев Ждановых</v>
          </cell>
        </row>
        <row r="11">
          <cell r="G11" t="str">
            <v>Васильева</v>
          </cell>
        </row>
        <row r="12">
          <cell r="G12" t="str">
            <v>Взлетная</v>
          </cell>
        </row>
        <row r="13">
          <cell r="G13" t="str">
            <v>Витебская</v>
          </cell>
        </row>
        <row r="14">
          <cell r="G14" t="str">
            <v>Власихинская</v>
          </cell>
        </row>
        <row r="15">
          <cell r="G15" t="str">
            <v>Водопроводная</v>
          </cell>
        </row>
        <row r="16">
          <cell r="G16" t="str">
            <v>Гилева</v>
          </cell>
        </row>
        <row r="17">
          <cell r="G17" t="str">
            <v>Гоголя</v>
          </cell>
        </row>
        <row r="18">
          <cell r="G18" t="str">
            <v>Горького</v>
          </cell>
        </row>
        <row r="19">
          <cell r="G19" t="str">
            <v>Григорьева</v>
          </cell>
        </row>
        <row r="20">
          <cell r="G20" t="str">
            <v>Гущина</v>
          </cell>
        </row>
        <row r="21">
          <cell r="G21" t="str">
            <v>Дамба берега  Оби</v>
          </cell>
        </row>
        <row r="22">
          <cell r="G22" t="str">
            <v>Дзержинского</v>
          </cell>
        </row>
        <row r="23">
          <cell r="G23" t="str">
            <v>Димитрова</v>
          </cell>
        </row>
        <row r="24">
          <cell r="G24" t="str">
            <v>Дорожная</v>
          </cell>
        </row>
        <row r="25">
          <cell r="G25" t="str">
            <v>Дружный пер.</v>
          </cell>
        </row>
        <row r="26">
          <cell r="G26" t="str">
            <v>Заводская</v>
          </cell>
        </row>
        <row r="27">
          <cell r="G27" t="str">
            <v>Змеиногорский тракт</v>
          </cell>
        </row>
        <row r="28">
          <cell r="G28" t="str">
            <v>Зорге Р.</v>
          </cell>
        </row>
        <row r="29">
          <cell r="G29" t="str">
            <v>Исакова Георгия</v>
          </cell>
        </row>
        <row r="30">
          <cell r="G30" t="str">
            <v>Калинина пр-т</v>
          </cell>
        </row>
        <row r="31">
          <cell r="G31" t="str">
            <v>Кирова</v>
          </cell>
        </row>
        <row r="32">
          <cell r="G32" t="str">
            <v>Колхозный пер.</v>
          </cell>
        </row>
        <row r="33">
          <cell r="G33" t="str">
            <v>Коммунаров</v>
          </cell>
        </row>
        <row r="34">
          <cell r="G34" t="str">
            <v>Коммунарский пер.</v>
          </cell>
        </row>
        <row r="35">
          <cell r="G35" t="str">
            <v>Коммунистическая</v>
          </cell>
        </row>
        <row r="36">
          <cell r="G36" t="str">
            <v>Комсомольский пр-т</v>
          </cell>
        </row>
        <row r="37">
          <cell r="G37" t="str">
            <v>Комунарский пер.</v>
          </cell>
        </row>
        <row r="38">
          <cell r="G38" t="str">
            <v>Короленко</v>
          </cell>
        </row>
        <row r="39">
          <cell r="G39" t="str">
            <v>Космонавтов пр-т</v>
          </cell>
        </row>
        <row r="40">
          <cell r="G40" t="str">
            <v>Космонавтов ул.</v>
          </cell>
        </row>
        <row r="41">
          <cell r="G41" t="str">
            <v>Краевая</v>
          </cell>
        </row>
        <row r="42">
          <cell r="G42" t="str">
            <v>Красноармейский пр-т</v>
          </cell>
        </row>
        <row r="43">
          <cell r="G43" t="str">
            <v>Крупской</v>
          </cell>
        </row>
        <row r="44">
          <cell r="G44" t="str">
            <v>Кулагина</v>
          </cell>
        </row>
        <row r="45">
          <cell r="G45" t="str">
            <v>Кутузова</v>
          </cell>
        </row>
        <row r="46">
          <cell r="G46" t="str">
            <v>Лазурная</v>
          </cell>
        </row>
        <row r="47">
          <cell r="G47" t="str">
            <v>Ленина пр-т</v>
          </cell>
        </row>
        <row r="48">
          <cell r="G48" t="str">
            <v>Ленская</v>
          </cell>
        </row>
        <row r="49">
          <cell r="G49" t="str">
            <v>Лесхозная</v>
          </cell>
        </row>
        <row r="50">
          <cell r="G50" t="str">
            <v>Луговая</v>
          </cell>
        </row>
        <row r="51">
          <cell r="G51" t="str">
            <v>Малахова</v>
          </cell>
        </row>
        <row r="52">
          <cell r="G52" t="str">
            <v>Мамонтова</v>
          </cell>
        </row>
        <row r="53">
          <cell r="G53" t="str">
            <v>Мерзликина</v>
          </cell>
        </row>
        <row r="54">
          <cell r="G54" t="str">
            <v>Митрофанова</v>
          </cell>
        </row>
        <row r="55">
          <cell r="G55" t="str">
            <v>мкр. №3</v>
          </cell>
        </row>
        <row r="56">
          <cell r="G56" t="str">
            <v>Молодежная</v>
          </cell>
        </row>
        <row r="57">
          <cell r="G57" t="str">
            <v>Мясникова</v>
          </cell>
        </row>
        <row r="58">
          <cell r="G58" t="str">
            <v>Надежда</v>
          </cell>
        </row>
        <row r="59">
          <cell r="G59" t="str">
            <v>Никитина</v>
          </cell>
        </row>
        <row r="60">
          <cell r="G60" t="str">
            <v>Новгородская</v>
          </cell>
        </row>
        <row r="61">
          <cell r="G61" t="str">
            <v>Новосибирская</v>
          </cell>
        </row>
        <row r="62">
          <cell r="G62" t="str">
            <v>Обской бульвар</v>
          </cell>
        </row>
        <row r="63">
          <cell r="G63" t="str">
            <v>Октябрьская</v>
          </cell>
        </row>
        <row r="64">
          <cell r="G64" t="str">
            <v>Павловский тракт</v>
          </cell>
        </row>
        <row r="65">
          <cell r="G65" t="str">
            <v>Папанинцев</v>
          </cell>
        </row>
        <row r="66">
          <cell r="G66" t="str">
            <v>Парковая</v>
          </cell>
        </row>
        <row r="67">
          <cell r="G67" t="str">
            <v>Партизанская</v>
          </cell>
        </row>
        <row r="68">
          <cell r="G68" t="str">
            <v>Пионеров</v>
          </cell>
        </row>
        <row r="69">
          <cell r="G69" t="str">
            <v>Покровская</v>
          </cell>
        </row>
        <row r="70">
          <cell r="G70" t="str">
            <v>Ползунова</v>
          </cell>
        </row>
        <row r="71">
          <cell r="G71" t="str">
            <v>Полюсный</v>
          </cell>
        </row>
        <row r="72">
          <cell r="G72" t="str">
            <v>Полюсный проезд</v>
          </cell>
        </row>
        <row r="73">
          <cell r="G73" t="str">
            <v>Полярная</v>
          </cell>
        </row>
        <row r="74">
          <cell r="G74" t="str">
            <v>Попова</v>
          </cell>
        </row>
        <row r="75">
          <cell r="G75" t="str">
            <v>Правый берег пруда</v>
          </cell>
        </row>
        <row r="76">
          <cell r="G76" t="str">
            <v>Приречная</v>
          </cell>
        </row>
        <row r="77">
          <cell r="G77" t="str">
            <v>Пролетарская</v>
          </cell>
        </row>
        <row r="78">
          <cell r="G78" t="str">
            <v>Профинтерна</v>
          </cell>
        </row>
        <row r="79">
          <cell r="G79" t="str">
            <v>Путиловская</v>
          </cell>
        </row>
        <row r="80">
          <cell r="G80" t="str">
            <v>Рыбозаводская</v>
          </cell>
        </row>
        <row r="81">
          <cell r="G81" t="str">
            <v>Рыбозаводской</v>
          </cell>
        </row>
        <row r="82">
          <cell r="G82" t="str">
            <v>Северный Власихинский проезд</v>
          </cell>
        </row>
        <row r="83">
          <cell r="G83" t="str">
            <v>Северный Власихинский проезд</v>
          </cell>
        </row>
        <row r="84">
          <cell r="G84" t="str">
            <v>Северный Власихинский проезд</v>
          </cell>
        </row>
        <row r="85">
          <cell r="G85" t="str">
            <v>Северный Власихинский проезд</v>
          </cell>
        </row>
        <row r="86">
          <cell r="G86" t="str">
            <v>Северо-Западная</v>
          </cell>
        </row>
        <row r="87">
          <cell r="G87" t="str">
            <v>Северо-Западная</v>
          </cell>
        </row>
        <row r="88">
          <cell r="G88" t="str">
            <v>Северо-Западная</v>
          </cell>
        </row>
        <row r="89">
          <cell r="G89" t="str">
            <v>Сизова</v>
          </cell>
        </row>
        <row r="90">
          <cell r="G90" t="str">
            <v>Силикатная</v>
          </cell>
        </row>
        <row r="91">
          <cell r="G91" t="str">
            <v>Сиреневая</v>
          </cell>
        </row>
        <row r="92">
          <cell r="G92" t="str">
            <v>Славского</v>
          </cell>
        </row>
        <row r="93">
          <cell r="G93" t="str">
            <v>Смирнова</v>
          </cell>
        </row>
        <row r="94">
          <cell r="G94" t="str">
            <v>Соболева</v>
          </cell>
        </row>
        <row r="95">
          <cell r="G95" t="str">
            <v>Советская</v>
          </cell>
        </row>
        <row r="96">
          <cell r="G96" t="str">
            <v>Советской Армии</v>
          </cell>
        </row>
        <row r="97">
          <cell r="G97" t="str">
            <v>Советской Армии</v>
          </cell>
        </row>
        <row r="98">
          <cell r="G98" t="str">
            <v>Солнечная поляна</v>
          </cell>
        </row>
        <row r="99">
          <cell r="G99" t="str">
            <v>Социалистическая</v>
          </cell>
        </row>
        <row r="100">
          <cell r="G100" t="str">
            <v>Социалистический пр-т</v>
          </cell>
        </row>
        <row r="101">
          <cell r="G101" t="str">
            <v>Союза Республик</v>
          </cell>
        </row>
        <row r="102">
          <cell r="G102" t="str">
            <v>Строителей пр-т</v>
          </cell>
        </row>
        <row r="103">
          <cell r="G103" t="str">
            <v>Сухова Петра</v>
          </cell>
        </row>
        <row r="104">
          <cell r="G104" t="str">
            <v>Сухэ-Батора</v>
          </cell>
        </row>
        <row r="105">
          <cell r="G105" t="str">
            <v>Телефонная</v>
          </cell>
        </row>
        <row r="106">
          <cell r="G106" t="str">
            <v>Тимуровская</v>
          </cell>
        </row>
        <row r="107">
          <cell r="G107" t="str">
            <v>Титова Германа</v>
          </cell>
        </row>
        <row r="108">
          <cell r="G108" t="str">
            <v>Ткацкая</v>
          </cell>
        </row>
        <row r="109">
          <cell r="G109" t="str">
            <v xml:space="preserve">Толстого Льва </v>
          </cell>
        </row>
        <row r="110">
          <cell r="G110" t="str">
            <v>Трактовая</v>
          </cell>
        </row>
        <row r="111">
          <cell r="G111" t="str">
            <v>Угрюмова</v>
          </cell>
        </row>
        <row r="112">
          <cell r="G112" t="str">
            <v>Фурманова</v>
          </cell>
        </row>
        <row r="113">
          <cell r="G113" t="str">
            <v>Цеховая</v>
          </cell>
        </row>
        <row r="114">
          <cell r="G114" t="str">
            <v>Чайковского</v>
          </cell>
        </row>
        <row r="115">
          <cell r="G115" t="str">
            <v>Чеглецова</v>
          </cell>
        </row>
        <row r="116">
          <cell r="G116" t="str">
            <v>Челюскинцев</v>
          </cell>
        </row>
        <row r="117">
          <cell r="G117" t="str">
            <v>Чернышевского</v>
          </cell>
        </row>
        <row r="118">
          <cell r="G118" t="str">
            <v>Чкалова</v>
          </cell>
        </row>
        <row r="119">
          <cell r="G119" t="str">
            <v>Чудненко</v>
          </cell>
        </row>
        <row r="120">
          <cell r="G120" t="str">
            <v>Шумакова</v>
          </cell>
        </row>
        <row r="121">
          <cell r="G121" t="str">
            <v>Энтузиастов</v>
          </cell>
        </row>
        <row r="122">
          <cell r="G122" t="str">
            <v>Юрина</v>
          </cell>
        </row>
        <row r="123">
          <cell r="G123" t="str">
            <v>Ядринцева</v>
          </cell>
        </row>
        <row r="124">
          <cell r="G124" t="str">
            <v>Ярных Н.</v>
          </cell>
        </row>
        <row r="125">
          <cell r="G125" t="str">
            <v>Ляпидевского</v>
          </cell>
        </row>
        <row r="126">
          <cell r="G126" t="str">
            <v>южнее дома №138 по пр. Ленина</v>
          </cell>
        </row>
        <row r="127">
          <cell r="G127" t="str">
            <v>Гридасова</v>
          </cell>
        </row>
        <row r="128">
          <cell r="G128" t="str">
            <v>Октябрьская,ул.</v>
          </cell>
        </row>
        <row r="129">
          <cell r="G129" t="str">
            <v>Союза Республик</v>
          </cell>
        </row>
        <row r="130">
          <cell r="G130" t="str">
            <v>территория муниципального образования Лебяжинский сельсовет Егорьевского района</v>
          </cell>
        </row>
        <row r="131">
          <cell r="G131" t="str">
            <v>Совхозная</v>
          </cell>
        </row>
        <row r="132">
          <cell r="G132" t="str">
            <v>(центральная часть с. Сросты, ул. Советская, Октябрьская, земли сельскохозяйственного назначения, Сростинское участковое лесничество Лебяжинского лесничества Алтайского края квартал 155 выдел 3, квартал 156 выдел 1,8,9,18,20 квартал 172 выдел 1,3,11,16, квартал 188 выдел 1,2,6, квартал 187 выдел 8,9, квартал 205 выдел 2,4,8,10,17,19,24, квартал 231 выдел 4,18,22, квартал 246 выдел 5,7,8,17,19)</v>
          </cell>
        </row>
        <row r="133">
          <cell r="G133" t="str">
            <v xml:space="preserve">а/д Покровка - Жилино - Новочесноковка, км 14+200 в Первомайском районе </v>
          </cell>
        </row>
      </sheetData>
      <sheetData sheetId="5" refreshError="1"/>
      <sheetData sheetId="6"/>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abSelected="1" view="pageBreakPreview" zoomScaleNormal="100" zoomScaleSheetLayoutView="100" workbookViewId="0">
      <selection activeCell="C20" sqref="C20"/>
    </sheetView>
  </sheetViews>
  <sheetFormatPr defaultColWidth="9.140625" defaultRowHeight="12.75" x14ac:dyDescent="0.25"/>
  <cols>
    <col min="1" max="1" width="3.7109375" style="2" customWidth="1"/>
    <col min="2" max="2" width="9.7109375" style="3" customWidth="1"/>
    <col min="3" max="3" width="40.5703125" style="1" customWidth="1"/>
    <col min="4" max="4" width="20.85546875" style="1" customWidth="1"/>
    <col min="5" max="5" width="17.7109375" style="4" customWidth="1"/>
    <col min="6" max="6" width="10.7109375" style="4" customWidth="1"/>
    <col min="7" max="8" width="23.140625" style="1" customWidth="1"/>
    <col min="9" max="9" width="39" style="1" bestFit="1" customWidth="1"/>
    <col min="10" max="16384" width="9.140625" style="1"/>
  </cols>
  <sheetData>
    <row r="1" spans="1:10" s="5" customFormat="1" ht="62.25" customHeight="1" x14ac:dyDescent="0.25">
      <c r="A1" s="36" t="s">
        <v>90</v>
      </c>
      <c r="B1" s="37"/>
      <c r="C1" s="37"/>
      <c r="D1" s="37"/>
      <c r="E1" s="37"/>
      <c r="F1" s="37"/>
      <c r="G1" s="37"/>
      <c r="H1" s="38"/>
      <c r="I1" s="6"/>
    </row>
    <row r="2" spans="1:10" ht="51" x14ac:dyDescent="0.25">
      <c r="A2" s="27" t="s">
        <v>5</v>
      </c>
      <c r="B2" s="27" t="s">
        <v>2</v>
      </c>
      <c r="C2" s="27" t="s">
        <v>3</v>
      </c>
      <c r="D2" s="27" t="s">
        <v>20</v>
      </c>
      <c r="E2" s="28" t="s">
        <v>0</v>
      </c>
      <c r="F2" s="25" t="s">
        <v>76</v>
      </c>
      <c r="G2" s="27" t="s">
        <v>1</v>
      </c>
      <c r="H2" s="27" t="s">
        <v>4</v>
      </c>
    </row>
    <row r="3" spans="1:10" ht="25.5" x14ac:dyDescent="0.25">
      <c r="A3" s="24">
        <v>1</v>
      </c>
      <c r="B3" s="14"/>
      <c r="C3" s="7" t="s">
        <v>7</v>
      </c>
      <c r="D3" s="13" t="s">
        <v>8</v>
      </c>
      <c r="E3" s="8" t="s">
        <v>6</v>
      </c>
      <c r="F3" s="8">
        <v>5339.6</v>
      </c>
      <c r="G3" s="15" t="s">
        <v>21</v>
      </c>
      <c r="H3" s="9" t="s">
        <v>22</v>
      </c>
    </row>
    <row r="4" spans="1:10" ht="70.150000000000006" customHeight="1" x14ac:dyDescent="0.25">
      <c r="A4" s="24">
        <v>2</v>
      </c>
      <c r="B4" s="14">
        <v>42163</v>
      </c>
      <c r="C4" s="15" t="s">
        <v>11</v>
      </c>
      <c r="D4" s="15" t="s">
        <v>12</v>
      </c>
      <c r="E4" s="15" t="s">
        <v>15</v>
      </c>
      <c r="F4" s="15" t="s">
        <v>67</v>
      </c>
      <c r="G4" s="15" t="s">
        <v>17</v>
      </c>
      <c r="H4" s="9" t="s">
        <v>38</v>
      </c>
    </row>
    <row r="5" spans="1:10" ht="69.599999999999994" customHeight="1" x14ac:dyDescent="0.25">
      <c r="A5" s="24">
        <v>3</v>
      </c>
      <c r="B5" s="14">
        <v>42163</v>
      </c>
      <c r="C5" s="15" t="s">
        <v>10</v>
      </c>
      <c r="D5" s="15" t="s">
        <v>12</v>
      </c>
      <c r="E5" s="15" t="s">
        <v>9</v>
      </c>
      <c r="F5" s="15" t="s">
        <v>67</v>
      </c>
      <c r="G5" s="15" t="s">
        <v>17</v>
      </c>
      <c r="H5" s="9" t="s">
        <v>38</v>
      </c>
    </row>
    <row r="6" spans="1:10" ht="93" customHeight="1" x14ac:dyDescent="0.25">
      <c r="A6" s="24">
        <v>4</v>
      </c>
      <c r="B6" s="14">
        <v>42256</v>
      </c>
      <c r="C6" s="17" t="s">
        <v>23</v>
      </c>
      <c r="D6" s="15" t="s">
        <v>24</v>
      </c>
      <c r="E6" s="15" t="s">
        <v>27</v>
      </c>
      <c r="F6" s="15" t="s">
        <v>65</v>
      </c>
      <c r="G6" s="15" t="s">
        <v>26</v>
      </c>
      <c r="H6" s="9" t="s">
        <v>25</v>
      </c>
      <c r="I6" s="18"/>
      <c r="J6" s="18"/>
    </row>
    <row r="7" spans="1:10" ht="38.25" x14ac:dyDescent="0.25">
      <c r="A7" s="24">
        <v>5</v>
      </c>
      <c r="B7" s="14">
        <v>42286</v>
      </c>
      <c r="C7" s="15" t="s">
        <v>13</v>
      </c>
      <c r="D7" s="15" t="s">
        <v>14</v>
      </c>
      <c r="E7" s="15" t="s">
        <v>16</v>
      </c>
      <c r="F7" s="30">
        <v>2440</v>
      </c>
      <c r="G7" s="15" t="s">
        <v>18</v>
      </c>
      <c r="H7" s="9" t="s">
        <v>19</v>
      </c>
    </row>
    <row r="8" spans="1:10" ht="51" x14ac:dyDescent="0.25">
      <c r="A8" s="24">
        <v>6</v>
      </c>
      <c r="B8" s="14">
        <v>42552</v>
      </c>
      <c r="C8" s="15" t="s">
        <v>30</v>
      </c>
      <c r="D8" s="15" t="s">
        <v>28</v>
      </c>
      <c r="E8" s="15" t="s">
        <v>36</v>
      </c>
      <c r="F8" s="15" t="s">
        <v>64</v>
      </c>
      <c r="G8" s="15" t="s">
        <v>29</v>
      </c>
      <c r="H8" s="9" t="s">
        <v>31</v>
      </c>
    </row>
    <row r="9" spans="1:10" ht="51" x14ac:dyDescent="0.25">
      <c r="A9" s="24">
        <v>7</v>
      </c>
      <c r="B9" s="14">
        <v>42606</v>
      </c>
      <c r="C9" s="15" t="s">
        <v>33</v>
      </c>
      <c r="D9" s="15" t="s">
        <v>34</v>
      </c>
      <c r="E9" s="15" t="s">
        <v>37</v>
      </c>
      <c r="F9" s="15" t="s">
        <v>66</v>
      </c>
      <c r="G9" s="15" t="s">
        <v>32</v>
      </c>
      <c r="H9" s="9" t="s">
        <v>35</v>
      </c>
    </row>
    <row r="10" spans="1:10" ht="38.25" x14ac:dyDescent="0.25">
      <c r="A10" s="24">
        <v>8</v>
      </c>
      <c r="B10" s="14">
        <v>43297</v>
      </c>
      <c r="C10" s="15" t="s">
        <v>39</v>
      </c>
      <c r="D10" s="15" t="s">
        <v>40</v>
      </c>
      <c r="E10" s="15" t="s">
        <v>41</v>
      </c>
      <c r="F10" s="15" t="s">
        <v>72</v>
      </c>
      <c r="G10" s="15" t="s">
        <v>42</v>
      </c>
      <c r="H10" s="9" t="s">
        <v>43</v>
      </c>
    </row>
    <row r="11" spans="1:10" ht="25.5" x14ac:dyDescent="0.25">
      <c r="A11" s="24">
        <v>9</v>
      </c>
      <c r="B11" s="14">
        <v>43297</v>
      </c>
      <c r="C11" s="15" t="s">
        <v>39</v>
      </c>
      <c r="D11" s="15" t="s">
        <v>40</v>
      </c>
      <c r="E11" s="15" t="s">
        <v>62</v>
      </c>
      <c r="F11" s="15" t="s">
        <v>73</v>
      </c>
      <c r="G11" s="15" t="s">
        <v>42</v>
      </c>
      <c r="H11" s="9" t="s">
        <v>44</v>
      </c>
    </row>
    <row r="12" spans="1:10" ht="25.5" x14ac:dyDescent="0.25">
      <c r="A12" s="24">
        <v>10</v>
      </c>
      <c r="B12" s="14">
        <v>43297</v>
      </c>
      <c r="C12" s="15" t="s">
        <v>39</v>
      </c>
      <c r="D12" s="15" t="s">
        <v>40</v>
      </c>
      <c r="E12" s="15" t="s">
        <v>63</v>
      </c>
      <c r="F12" s="15" t="s">
        <v>72</v>
      </c>
      <c r="G12" s="15" t="s">
        <v>42</v>
      </c>
      <c r="H12" s="9" t="s">
        <v>44</v>
      </c>
    </row>
    <row r="13" spans="1:10" s="23" customFormat="1" ht="76.5" x14ac:dyDescent="0.25">
      <c r="A13" s="19">
        <v>11</v>
      </c>
      <c r="B13" s="20">
        <v>43362</v>
      </c>
      <c r="C13" s="21" t="s">
        <v>45</v>
      </c>
      <c r="D13" s="21" t="s">
        <v>46</v>
      </c>
      <c r="E13" s="21" t="s">
        <v>47</v>
      </c>
      <c r="F13" s="21" t="s">
        <v>70</v>
      </c>
      <c r="G13" s="21" t="s">
        <v>48</v>
      </c>
      <c r="H13" s="22" t="s">
        <v>53</v>
      </c>
    </row>
    <row r="14" spans="1:10" s="23" customFormat="1" ht="38.25" x14ac:dyDescent="0.25">
      <c r="A14" s="19">
        <v>12</v>
      </c>
      <c r="B14" s="20">
        <v>43356</v>
      </c>
      <c r="C14" s="21" t="s">
        <v>49</v>
      </c>
      <c r="D14" s="21" t="s">
        <v>50</v>
      </c>
      <c r="E14" s="21" t="s">
        <v>51</v>
      </c>
      <c r="F14" s="21" t="s">
        <v>71</v>
      </c>
      <c r="G14" s="21" t="s">
        <v>54</v>
      </c>
      <c r="H14" s="22" t="s">
        <v>52</v>
      </c>
    </row>
    <row r="15" spans="1:10" s="23" customFormat="1" ht="38.25" x14ac:dyDescent="0.25">
      <c r="A15" s="19">
        <v>13</v>
      </c>
      <c r="B15" s="20">
        <v>43384</v>
      </c>
      <c r="C15" s="21" t="s">
        <v>39</v>
      </c>
      <c r="D15" s="21" t="s">
        <v>40</v>
      </c>
      <c r="E15" s="21" t="s">
        <v>55</v>
      </c>
      <c r="F15" s="21" t="s">
        <v>69</v>
      </c>
      <c r="G15" s="21" t="s">
        <v>56</v>
      </c>
      <c r="H15" s="22" t="s">
        <v>58</v>
      </c>
    </row>
    <row r="16" spans="1:10" s="23" customFormat="1" ht="38.25" x14ac:dyDescent="0.25">
      <c r="A16" s="19">
        <v>14</v>
      </c>
      <c r="B16" s="20">
        <v>43384</v>
      </c>
      <c r="C16" s="21" t="s">
        <v>39</v>
      </c>
      <c r="D16" s="21" t="s">
        <v>40</v>
      </c>
      <c r="E16" s="21" t="s">
        <v>57</v>
      </c>
      <c r="F16" s="21" t="s">
        <v>68</v>
      </c>
      <c r="G16" s="21" t="s">
        <v>56</v>
      </c>
      <c r="H16" s="22" t="s">
        <v>58</v>
      </c>
    </row>
    <row r="17" spans="1:8" s="23" customFormat="1" ht="25.5" x14ac:dyDescent="0.25">
      <c r="A17" s="19">
        <v>15</v>
      </c>
      <c r="B17" s="20">
        <v>43494</v>
      </c>
      <c r="C17" s="21" t="s">
        <v>49</v>
      </c>
      <c r="D17" s="21" t="s">
        <v>59</v>
      </c>
      <c r="E17" s="21" t="s">
        <v>60</v>
      </c>
      <c r="F17" s="21" t="s">
        <v>74</v>
      </c>
      <c r="G17" s="21" t="s">
        <v>61</v>
      </c>
      <c r="H17" s="22" t="s">
        <v>38</v>
      </c>
    </row>
    <row r="18" spans="1:8" s="23" customFormat="1" ht="25.5" x14ac:dyDescent="0.25">
      <c r="A18" s="31">
        <v>16</v>
      </c>
      <c r="B18" s="32">
        <v>43557</v>
      </c>
      <c r="C18" s="15" t="s">
        <v>49</v>
      </c>
      <c r="D18" s="15" t="s">
        <v>81</v>
      </c>
      <c r="E18" s="33" t="s">
        <v>82</v>
      </c>
      <c r="F18" s="35">
        <v>7635.88</v>
      </c>
      <c r="G18" s="33" t="s">
        <v>84</v>
      </c>
      <c r="H18" s="34" t="s">
        <v>89</v>
      </c>
    </row>
    <row r="19" spans="1:8" s="23" customFormat="1" ht="55.5" customHeight="1" x14ac:dyDescent="0.25">
      <c r="A19" s="31">
        <v>17</v>
      </c>
      <c r="B19" s="32">
        <v>43557</v>
      </c>
      <c r="C19" s="15" t="s">
        <v>49</v>
      </c>
      <c r="D19" s="15" t="s">
        <v>81</v>
      </c>
      <c r="E19" s="33" t="s">
        <v>83</v>
      </c>
      <c r="F19" s="35">
        <v>7635.88</v>
      </c>
      <c r="G19" s="33" t="s">
        <v>84</v>
      </c>
      <c r="H19" s="34" t="s">
        <v>88</v>
      </c>
    </row>
    <row r="20" spans="1:8" s="23" customFormat="1" ht="38.25" x14ac:dyDescent="0.25">
      <c r="A20" s="19">
        <v>18</v>
      </c>
      <c r="B20" s="20">
        <v>43592</v>
      </c>
      <c r="C20" s="21" t="s">
        <v>77</v>
      </c>
      <c r="D20" s="21" t="s">
        <v>78</v>
      </c>
      <c r="E20" s="21" t="s">
        <v>79</v>
      </c>
      <c r="F20" s="35">
        <v>6126.82</v>
      </c>
      <c r="G20" s="21" t="s">
        <v>80</v>
      </c>
      <c r="H20" s="22" t="s">
        <v>85</v>
      </c>
    </row>
    <row r="21" spans="1:8" x14ac:dyDescent="0.25">
      <c r="A21" s="10"/>
      <c r="B21" s="16"/>
      <c r="C21" s="11"/>
      <c r="D21" s="12"/>
      <c r="E21" s="29" t="s">
        <v>75</v>
      </c>
      <c r="F21" s="26" t="s">
        <v>87</v>
      </c>
      <c r="G21" s="12"/>
      <c r="H21" s="12" t="s">
        <v>86</v>
      </c>
    </row>
    <row r="22" spans="1:8" x14ac:dyDescent="0.25">
      <c r="B22" s="1"/>
    </row>
  </sheetData>
  <mergeCells count="1">
    <mergeCell ref="A1:H1"/>
  </mergeCells>
  <conditionalFormatting sqref="C5:C15 C17 C20">
    <cfRule type="expression" dxfId="3" priority="3">
      <formula>$W5="Ок"</formula>
    </cfRule>
  </conditionalFormatting>
  <conditionalFormatting sqref="C4">
    <cfRule type="expression" dxfId="2" priority="4">
      <formula>#REF!="Ок"</formula>
    </cfRule>
  </conditionalFormatting>
  <conditionalFormatting sqref="C16">
    <cfRule type="expression" dxfId="1" priority="2">
      <formula>$W16="Ок"</formula>
    </cfRule>
  </conditionalFormatting>
  <conditionalFormatting sqref="C18:C19">
    <cfRule type="expression" dxfId="0" priority="1">
      <formula>$AB18="Ок"</formula>
    </cfRule>
  </conditionalFormatting>
  <dataValidations count="3">
    <dataValidation type="list" allowBlank="1" showInputMessage="1" showErrorMessage="1" sqref="D4:D20">
      <formula1>Sub</formula1>
    </dataValidation>
    <dataValidation operator="greaterThanOrEqual" allowBlank="1" showInputMessage="1" showErrorMessage="1" sqref="G4:G20"/>
    <dataValidation type="list" operator="greaterThanOrEqual" allowBlank="1" showInputMessage="1" showErrorMessage="1" sqref="E4:E20 F4:F17">
      <formula1>ul</formula1>
    </dataValidation>
  </dataValidations>
  <pageMargins left="0.19685039370078741" right="0.19685039370078741" top="0.39370078740157483" bottom="0.39370078740157483" header="0" footer="0"/>
  <pageSetup paperSize="9" scale="9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апрель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2019-05-20T10:56:07Z</dcterms:modified>
</cp:coreProperties>
</file>